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2024\УРЭУ\2. ССП\4. НЭСК\1. Потребители\2. Внешний рынок\Московская область\ООО Азбука вкуса\"/>
    </mc:Choice>
  </mc:AlternateContent>
  <bookViews>
    <workbookView xWindow="0" yWindow="0" windowWidth="16380" windowHeight="8190" tabRatio="500"/>
  </bookViews>
  <sheets>
    <sheet name="Лист 1 Опросный лист" sheetId="1" r:id="rId1"/>
    <sheet name="Пофиль потребления ЭЭ (пример)" sheetId="2" r:id="rId2"/>
  </sheets>
  <externalReferences>
    <externalReference r:id="rId3"/>
  </externalReferences>
  <definedNames>
    <definedName name="_xlnm.Print_Area" localSheetId="0">'Лист 1 Опросный лист'!$A$1:$C$26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F38" i="2" l="1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B8" i="2"/>
</calcChain>
</file>

<file path=xl/sharedStrings.xml><?xml version="1.0" encoding="utf-8"?>
<sst xmlns="http://schemas.openxmlformats.org/spreadsheetml/2006/main" count="53" uniqueCount="53">
  <si>
    <t>Годовой объем потребления э/э, млн. кВт*ч с разбивкой по тарифным группам:</t>
  </si>
  <si>
    <t>до 670 кВт</t>
  </si>
  <si>
    <t>от 670 кВт до 10 МВт</t>
  </si>
  <si>
    <t>свыше 10 МВт</t>
  </si>
  <si>
    <t>Количество точек поставки, шт.</t>
  </si>
  <si>
    <t>Центр (ы) питания энергопринимающих устройств с первичным напряжением 110 кВ и выше (Наименование ПС, уровни напряжения)</t>
  </si>
  <si>
    <t>Наличие субабонентов (да, нет); количество (шт.)</t>
  </si>
  <si>
    <t>Сетевые организации, к сетям которых подключен потребитель</t>
  </si>
  <si>
    <t>Наименование действующей энергосбытовой организации/гарантирующего поставщика</t>
  </si>
  <si>
    <t>Тарифный уровень напряжения (ВН, СН1,СН2,НН)</t>
  </si>
  <si>
    <t>Суммарная присоединенная мощность энергопринимающих устройств, МВА</t>
  </si>
  <si>
    <t>Наличие АИИСКУЭ (указать собственника)</t>
  </si>
  <si>
    <t>Номер в государственном реестре средств измерений (при наличии АИИС КУЭ)</t>
  </si>
  <si>
    <t>Контактное лицо (ФИО, номер телефона, e-mail, должность)</t>
  </si>
  <si>
    <t>Дополнительно для оценки возможности вывода на ОРЭМ приложить к настоящему опросному листу:
-копии договоров энергоснабжения (купли-продажи электроэнергии) с приложениями (либо приложения по точкам поставки и точкам измерения к договору);
-копии актов разграничения балансовой принадлежности или актов о технологическом присоединении; однолинейные схемы присоединения к внешней электрической сети;
- ежемеячные профили почасового потребления электроэнергии.</t>
  </si>
  <si>
    <t>Наименование организации (объекта)</t>
  </si>
  <si>
    <t>Наименование</t>
  </si>
  <si>
    <t>Значение</t>
  </si>
  <si>
    <t>ОПРОСНЫЙ ЛИСТ ПОТРЕБИТЕЛЯ ЭЛЕКТРИЧЕСКОЙ ЭНЕРГИИ</t>
  </si>
  <si>
    <t xml:space="preserve"> Акт учета почасовых перетоков электроэнергии</t>
  </si>
  <si>
    <t xml:space="preserve">Потребитель: </t>
  </si>
  <si>
    <t>Расчетный период:</t>
  </si>
  <si>
    <t>Месяц:</t>
  </si>
  <si>
    <t>Год:</t>
  </si>
  <si>
    <t>Дата/</t>
  </si>
  <si>
    <t xml:space="preserve">                                                                                  Потребление, кВт*ч                                                                                                                                                           </t>
  </si>
  <si>
    <t xml:space="preserve">Время </t>
  </si>
  <si>
    <t> 0-1 </t>
  </si>
  <si>
    <t> 1-2 </t>
  </si>
  <si>
    <t> 2-3 </t>
  </si>
  <si>
    <t> 3-4 </t>
  </si>
  <si>
    <t> 4-5 </t>
  </si>
  <si>
    <t> 5-6 </t>
  </si>
  <si>
    <t> 6-7 </t>
  </si>
  <si>
    <t> 7-8 </t>
  </si>
  <si>
    <t> 8-9 </t>
  </si>
  <si>
    <t> 9-10 </t>
  </si>
  <si>
    <t> 10-11 </t>
  </si>
  <si>
    <t> 11-12 </t>
  </si>
  <si>
    <t> 12-13 </t>
  </si>
  <si>
    <t> 13-14 </t>
  </si>
  <si>
    <t> 14-15 </t>
  </si>
  <si>
    <t> 15-16 </t>
  </si>
  <si>
    <t> 16-17 </t>
  </si>
  <si>
    <t> 17-18 </t>
  </si>
  <si>
    <t> 18-19 </t>
  </si>
  <si>
    <t> 19-20 </t>
  </si>
  <si>
    <t> 20-21 </t>
  </si>
  <si>
    <t> 21-22 </t>
  </si>
  <si>
    <t> 22-23 </t>
  </si>
  <si>
    <t> 23-24 </t>
  </si>
  <si>
    <t>Итого</t>
  </si>
  <si>
    <t>№
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</si>
</sst>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\-??_р_._-;_-@_-"/>
  </numFmts>
  <fonts count="1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5" fillId="0" borderId="0" applyBorder="0" applyProtection="0"/>
    <xf numFmtId="0" fontId="6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/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indent="1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0" xfId="2" applyFill="1"/>
    <xf numFmtId="0" fontId="7" fillId="0" borderId="0" xfId="2" applyFont="1" applyFill="1" applyAlignment="1">
      <alignment horizontal="right"/>
    </xf>
    <xf numFmtId="0" fontId="6" fillId="0" borderId="0" xfId="2"/>
    <xf numFmtId="0" fontId="6" fillId="0" borderId="0" xfId="2" applyFill="1" applyAlignment="1">
      <alignment horizontal="right"/>
    </xf>
    <xf numFmtId="0" fontId="8" fillId="0" borderId="0" xfId="2" applyFont="1" applyFill="1"/>
    <xf numFmtId="0" fontId="8" fillId="0" borderId="0" xfId="2" applyFont="1"/>
    <xf numFmtId="0" fontId="10" fillId="0" borderId="0" xfId="2" applyFont="1" applyFill="1"/>
    <xf numFmtId="0" fontId="10" fillId="0" borderId="0" xfId="2" applyFont="1"/>
    <xf numFmtId="0" fontId="11" fillId="0" borderId="0" xfId="2" applyFont="1" applyFill="1"/>
    <xf numFmtId="49" fontId="11" fillId="0" borderId="0" xfId="2" applyNumberFormat="1" applyFont="1" applyFill="1"/>
    <xf numFmtId="0" fontId="11" fillId="0" borderId="0" xfId="2" applyFont="1"/>
    <xf numFmtId="0" fontId="12" fillId="0" borderId="2" xfId="2" applyFont="1" applyFill="1" applyBorder="1" applyAlignment="1">
      <alignment horizontal="center" wrapText="1"/>
    </xf>
    <xf numFmtId="0" fontId="8" fillId="0" borderId="11" xfId="2" applyFont="1" applyFill="1" applyBorder="1"/>
    <xf numFmtId="0" fontId="8" fillId="0" borderId="12" xfId="2" applyFont="1" applyBorder="1"/>
    <xf numFmtId="49" fontId="12" fillId="0" borderId="2" xfId="2" applyNumberFormat="1" applyFont="1" applyFill="1" applyBorder="1" applyAlignment="1">
      <alignment horizontal="center" wrapText="1"/>
    </xf>
    <xf numFmtId="1" fontId="12" fillId="0" borderId="2" xfId="2" applyNumberFormat="1" applyFont="1" applyFill="1" applyBorder="1" applyAlignment="1">
      <alignment horizontal="center" vertical="center"/>
    </xf>
    <xf numFmtId="49" fontId="8" fillId="0" borderId="0" xfId="2" applyNumberFormat="1" applyFont="1"/>
    <xf numFmtId="0" fontId="8" fillId="0" borderId="2" xfId="2" applyFont="1" applyFill="1" applyBorder="1" applyAlignment="1">
      <alignment horizontal="center" wrapText="1"/>
    </xf>
    <xf numFmtId="3" fontId="8" fillId="0" borderId="2" xfId="2" applyNumberFormat="1" applyFont="1" applyFill="1" applyBorder="1" applyAlignment="1">
      <alignment horizontal="right" wrapText="1"/>
    </xf>
    <xf numFmtId="3" fontId="8" fillId="0" borderId="2" xfId="2" applyNumberFormat="1" applyFont="1" applyFill="1" applyBorder="1" applyAlignment="1">
      <alignment horizontal="right" vertical="center"/>
    </xf>
    <xf numFmtId="3" fontId="6" fillId="0" borderId="0" xfId="2" applyNumberFormat="1" applyFill="1"/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9" fillId="0" borderId="0" xfId="2" applyFont="1" applyFill="1" applyAlignment="1">
      <alignment horizontal="left"/>
    </xf>
    <xf numFmtId="0" fontId="8" fillId="0" borderId="1" xfId="2" applyFont="1" applyFill="1" applyBorder="1" applyAlignment="1">
      <alignment horizontal="center" wrapText="1"/>
    </xf>
    <xf numFmtId="0" fontId="8" fillId="0" borderId="11" xfId="2" applyFont="1" applyFill="1" applyBorder="1" applyAlignment="1">
      <alignment horizontal="center" wrapText="1"/>
    </xf>
  </cellXfs>
  <cellStyles count="3">
    <cellStyle name="Обычный" xfId="0" builtinId="0"/>
    <cellStyle name="Обычный 2" xfId="2"/>
    <cellStyle name="Пояснение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177362</xdr:colOff>
      <xdr:row>0</xdr:row>
      <xdr:rowOff>118240</xdr:rowOff>
    </xdr:from>
    <xdr:to>
      <xdr:col>1</xdr:col>
      <xdr:colOff>1056870</xdr:colOff>
      <xdr:row>3</xdr:row>
      <xdr:rowOff>189869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362" y="118240"/>
          <a:ext cx="1194818" cy="6431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134471</xdr:colOff>
      <xdr:row>0</xdr:row>
      <xdr:rowOff>33617</xdr:rowOff>
    </xdr:from>
    <xdr:to>
      <xdr:col>0</xdr:col>
      <xdr:colOff>1329289</xdr:colOff>
      <xdr:row>4</xdr:row>
      <xdr:rowOff>49217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1" y="33617"/>
          <a:ext cx="1194818" cy="6431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zenko.sv\Downloads\&#1040;&#1085;&#1082;&#1077;&#1090;&#1072;%20&#1076;&#1083;&#1103;%20&#1079;&#1072;&#1087;&#1086;&#1083;&#1085;&#1077;&#108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 потребителя"/>
      <sheetName val="Пример профиля потребления ЭЭ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L25"/>
  <sheetViews>
    <sheetView tabSelected="1" view="pageBreakPreview" topLeftCell="A7" zoomScale="70" zoomScaleNormal="100" zoomScaleSheetLayoutView="70" workbookViewId="0">
      <selection activeCell="B31" sqref="B31"/>
    </sheetView>
  </sheetViews>
  <sheetFormatPr defaultRowHeight="15" x14ac:dyDescent="0.25"/>
  <cols>
    <col min="1" max="1" width="4.7109375" bestFit="1" customWidth="1"/>
    <col min="2" max="2" width="92" style="1" customWidth="1"/>
    <col min="3" max="3" width="33.140625" style="1" customWidth="1"/>
    <col min="4" max="1026" width="9.140625" style="1" customWidth="1"/>
  </cols>
  <sheetData>
    <row r="4" spans="1:3" ht="24" customHeight="1" x14ac:dyDescent="0.25">
      <c r="B4" s="2"/>
      <c r="C4" s="2"/>
    </row>
    <row r="5" spans="1:3" ht="18.75" x14ac:dyDescent="0.3">
      <c r="B5" s="45" t="s">
        <v>18</v>
      </c>
      <c r="C5" s="45"/>
    </row>
    <row r="6" spans="1:3" ht="19.5" thickBot="1" x14ac:dyDescent="0.35">
      <c r="B6" s="3"/>
      <c r="C6" s="3"/>
    </row>
    <row r="7" spans="1:3" ht="15" customHeight="1" thickBot="1" x14ac:dyDescent="0.3">
      <c r="A7" s="46" t="s">
        <v>52</v>
      </c>
      <c r="B7" s="46" t="s">
        <v>16</v>
      </c>
      <c r="C7" s="46" t="s">
        <v>17</v>
      </c>
    </row>
    <row r="8" spans="1:3" ht="15.75" customHeight="1" thickBot="1" x14ac:dyDescent="0.3">
      <c r="A8" s="46"/>
      <c r="B8" s="46"/>
      <c r="C8" s="46"/>
    </row>
    <row r="9" spans="1:3" ht="33.75" customHeight="1" x14ac:dyDescent="0.25">
      <c r="A9" s="17">
        <v>1</v>
      </c>
      <c r="B9" s="16" t="s">
        <v>15</v>
      </c>
      <c r="C9" s="17"/>
    </row>
    <row r="10" spans="1:3" ht="28.5" customHeight="1" x14ac:dyDescent="0.25">
      <c r="A10" s="19">
        <v>2</v>
      </c>
      <c r="B10" s="4" t="s">
        <v>0</v>
      </c>
      <c r="C10" s="5"/>
    </row>
    <row r="11" spans="1:3" ht="28.5" customHeight="1" x14ac:dyDescent="0.25">
      <c r="A11" s="19">
        <v>3</v>
      </c>
      <c r="B11" s="18" t="s">
        <v>1</v>
      </c>
      <c r="C11" s="6"/>
    </row>
    <row r="12" spans="1:3" ht="28.5" customHeight="1" x14ac:dyDescent="0.25">
      <c r="A12" s="19">
        <v>4</v>
      </c>
      <c r="B12" s="18" t="s">
        <v>2</v>
      </c>
      <c r="C12" s="6"/>
    </row>
    <row r="13" spans="1:3" ht="28.5" customHeight="1" x14ac:dyDescent="0.25">
      <c r="A13" s="19">
        <v>5</v>
      </c>
      <c r="B13" s="18" t="s">
        <v>3</v>
      </c>
      <c r="C13" s="6"/>
    </row>
    <row r="14" spans="1:3" ht="28.5" customHeight="1" x14ac:dyDescent="0.25">
      <c r="A14" s="20">
        <v>6</v>
      </c>
      <c r="B14" s="7" t="s">
        <v>4</v>
      </c>
      <c r="C14" s="8"/>
    </row>
    <row r="15" spans="1:3" ht="28.5" customHeight="1" x14ac:dyDescent="0.25">
      <c r="A15" s="20">
        <v>7</v>
      </c>
      <c r="B15" s="7" t="s">
        <v>6</v>
      </c>
      <c r="C15" s="8"/>
    </row>
    <row r="16" spans="1:3" ht="28.5" customHeight="1" x14ac:dyDescent="0.25">
      <c r="A16" s="20">
        <v>8</v>
      </c>
      <c r="B16" s="7" t="s">
        <v>9</v>
      </c>
      <c r="C16" s="8"/>
    </row>
    <row r="17" spans="1:3" ht="28.5" customHeight="1" x14ac:dyDescent="0.25">
      <c r="A17" s="20">
        <v>9</v>
      </c>
      <c r="B17" s="7" t="s">
        <v>10</v>
      </c>
      <c r="C17" s="8"/>
    </row>
    <row r="18" spans="1:3" ht="54" customHeight="1" x14ac:dyDescent="0.25">
      <c r="A18" s="21">
        <v>10</v>
      </c>
      <c r="B18" s="9" t="s">
        <v>5</v>
      </c>
      <c r="C18" s="10"/>
    </row>
    <row r="19" spans="1:3" ht="28.5" customHeight="1" x14ac:dyDescent="0.25">
      <c r="A19" s="20">
        <v>11</v>
      </c>
      <c r="B19" s="7" t="s">
        <v>8</v>
      </c>
      <c r="C19" s="8"/>
    </row>
    <row r="20" spans="1:3" ht="15.75" x14ac:dyDescent="0.25">
      <c r="A20" s="22">
        <v>12</v>
      </c>
      <c r="B20" s="11" t="s">
        <v>7</v>
      </c>
      <c r="C20" s="12"/>
    </row>
    <row r="21" spans="1:3" ht="15.75" x14ac:dyDescent="0.25">
      <c r="A21" s="20">
        <v>13</v>
      </c>
      <c r="B21" s="7" t="s">
        <v>11</v>
      </c>
      <c r="C21" s="8"/>
    </row>
    <row r="22" spans="1:3" ht="15.75" x14ac:dyDescent="0.25">
      <c r="A22" s="20">
        <v>14</v>
      </c>
      <c r="B22" s="7" t="s">
        <v>12</v>
      </c>
      <c r="C22" s="6"/>
    </row>
    <row r="23" spans="1:3" ht="16.5" thickBot="1" x14ac:dyDescent="0.3">
      <c r="A23" s="23">
        <v>15</v>
      </c>
      <c r="B23" s="13" t="s">
        <v>13</v>
      </c>
      <c r="C23" s="14"/>
    </row>
    <row r="24" spans="1:3" ht="18.75" customHeight="1" x14ac:dyDescent="0.25">
      <c r="B24" s="15"/>
      <c r="C24" s="15"/>
    </row>
    <row r="25" spans="1:3" ht="99.75" customHeight="1" x14ac:dyDescent="0.25">
      <c r="B25" s="47" t="s">
        <v>14</v>
      </c>
      <c r="C25" s="47"/>
    </row>
  </sheetData>
  <mergeCells count="5">
    <mergeCell ref="B5:C5"/>
    <mergeCell ref="B7:B8"/>
    <mergeCell ref="C7:C8"/>
    <mergeCell ref="B25:C25"/>
    <mergeCell ref="A7:A8"/>
  </mergeCells>
  <pageMargins left="0.25" right="0.25" top="0.75" bottom="0.75" header="0.51180555555555496" footer="0.51180555555555496"/>
  <pageSetup paperSize="9" scale="70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62"/>
  <sheetViews>
    <sheetView showGridLines="0" showRowColHeaders="0" zoomScale="70" zoomScaleNormal="70" workbookViewId="0">
      <selection activeCell="K26" sqref="K26"/>
    </sheetView>
  </sheetViews>
  <sheetFormatPr defaultRowHeight="12.75" x14ac:dyDescent="0.2"/>
  <cols>
    <col min="1" max="1" width="24.7109375" style="24" customWidth="1"/>
    <col min="2" max="2" width="10.7109375" style="24" customWidth="1"/>
    <col min="3" max="3" width="12.140625" style="24" customWidth="1"/>
    <col min="4" max="30" width="10.7109375" style="24" customWidth="1"/>
    <col min="31" max="37" width="10.7109375" style="26" customWidth="1"/>
    <col min="38" max="16384" width="9.140625" style="26"/>
  </cols>
  <sheetData>
    <row r="2" spans="1:32" x14ac:dyDescent="0.2">
      <c r="Q2" s="25"/>
      <c r="AD2" s="25"/>
    </row>
    <row r="3" spans="1:32" x14ac:dyDescent="0.2">
      <c r="Q3" s="27"/>
      <c r="AD3" s="27"/>
    </row>
    <row r="4" spans="1:32" x14ac:dyDescent="0.2">
      <c r="Q4" s="27"/>
      <c r="AD4" s="27"/>
    </row>
    <row r="5" spans="1:32" s="29" customForma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6" spans="1:32" s="31" customFormat="1" ht="18" x14ac:dyDescent="0.25">
      <c r="A6" s="48" t="s">
        <v>19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2" s="29" customForma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</row>
    <row r="8" spans="1:32" s="34" customFormat="1" ht="15.75" x14ac:dyDescent="0.25">
      <c r="A8" s="32" t="s">
        <v>20</v>
      </c>
      <c r="B8" s="33">
        <f>'[1]Анкета потребителя'!C15</f>
        <v>0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</row>
    <row r="9" spans="1:32" s="29" customFormat="1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</row>
    <row r="10" spans="1:32" s="34" customFormat="1" ht="15.75" x14ac:dyDescent="0.25">
      <c r="A10" s="32" t="s">
        <v>21</v>
      </c>
      <c r="B10" s="32" t="s">
        <v>22</v>
      </c>
      <c r="C10" s="32"/>
      <c r="D10" s="32" t="s">
        <v>23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32" s="29" customFormat="1" ht="13.5" thickBo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2" s="29" customFormat="1" ht="14.1" customHeight="1" thickBot="1" x14ac:dyDescent="0.25">
      <c r="A12" s="35" t="s">
        <v>24</v>
      </c>
      <c r="B12" s="49" t="s">
        <v>25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36"/>
      <c r="AF12" s="37"/>
    </row>
    <row r="13" spans="1:32" s="40" customFormat="1" ht="14.1" customHeight="1" thickBot="1" x14ac:dyDescent="0.25">
      <c r="A13" s="38" t="s">
        <v>26</v>
      </c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39">
        <v>6</v>
      </c>
      <c r="H13" s="39">
        <v>7</v>
      </c>
      <c r="I13" s="39">
        <v>8</v>
      </c>
      <c r="J13" s="39">
        <v>9</v>
      </c>
      <c r="K13" s="39">
        <v>10</v>
      </c>
      <c r="L13" s="39">
        <v>11</v>
      </c>
      <c r="M13" s="39">
        <v>12</v>
      </c>
      <c r="N13" s="39">
        <v>13</v>
      </c>
      <c r="O13" s="39">
        <v>14</v>
      </c>
      <c r="P13" s="39">
        <v>15</v>
      </c>
      <c r="Q13" s="39">
        <v>16</v>
      </c>
      <c r="R13" s="39">
        <v>17</v>
      </c>
      <c r="S13" s="39">
        <v>18</v>
      </c>
      <c r="T13" s="39">
        <v>19</v>
      </c>
      <c r="U13" s="39">
        <v>20</v>
      </c>
      <c r="V13" s="39">
        <v>21</v>
      </c>
      <c r="W13" s="39">
        <v>22</v>
      </c>
      <c r="X13" s="39">
        <v>23</v>
      </c>
      <c r="Y13" s="39">
        <v>24</v>
      </c>
      <c r="Z13" s="39">
        <v>25</v>
      </c>
      <c r="AA13" s="39">
        <v>26</v>
      </c>
      <c r="AB13" s="39">
        <v>27</v>
      </c>
      <c r="AC13" s="39">
        <v>28</v>
      </c>
      <c r="AD13" s="39">
        <v>29</v>
      </c>
      <c r="AE13" s="39">
        <v>30</v>
      </c>
      <c r="AF13" s="39">
        <v>31</v>
      </c>
    </row>
    <row r="14" spans="1:32" s="29" customFormat="1" ht="15.95" customHeight="1" thickBot="1" x14ac:dyDescent="0.25">
      <c r="A14" s="41" t="s">
        <v>27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</row>
    <row r="15" spans="1:32" s="29" customFormat="1" ht="15.95" customHeight="1" thickBot="1" x14ac:dyDescent="0.25">
      <c r="A15" s="41" t="s">
        <v>28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</row>
    <row r="16" spans="1:32" s="29" customFormat="1" ht="15.95" customHeight="1" thickBot="1" x14ac:dyDescent="0.25">
      <c r="A16" s="41" t="s">
        <v>29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</row>
    <row r="17" spans="1:32" s="29" customFormat="1" ht="15.95" customHeight="1" thickBot="1" x14ac:dyDescent="0.25">
      <c r="A17" s="41" t="s">
        <v>30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</row>
    <row r="18" spans="1:32" s="29" customFormat="1" ht="15.95" customHeight="1" thickBot="1" x14ac:dyDescent="0.25">
      <c r="A18" s="41" t="s">
        <v>31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</row>
    <row r="19" spans="1:32" s="29" customFormat="1" ht="15.95" customHeight="1" thickBot="1" x14ac:dyDescent="0.25">
      <c r="A19" s="41" t="s">
        <v>32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</row>
    <row r="20" spans="1:32" s="29" customFormat="1" ht="15.95" customHeight="1" thickBot="1" x14ac:dyDescent="0.25">
      <c r="A20" s="41" t="s">
        <v>33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</row>
    <row r="21" spans="1:32" s="29" customFormat="1" ht="15.95" customHeight="1" thickBot="1" x14ac:dyDescent="0.25">
      <c r="A21" s="41" t="s">
        <v>34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</row>
    <row r="22" spans="1:32" s="29" customFormat="1" ht="15.95" customHeight="1" thickBot="1" x14ac:dyDescent="0.25">
      <c r="A22" s="41" t="s">
        <v>35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1:32" s="29" customFormat="1" ht="15.95" customHeight="1" thickBot="1" x14ac:dyDescent="0.25">
      <c r="A23" s="41" t="s">
        <v>36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</row>
    <row r="24" spans="1:32" s="29" customFormat="1" ht="15.95" customHeight="1" thickBot="1" x14ac:dyDescent="0.25">
      <c r="A24" s="41" t="s">
        <v>37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1:32" s="29" customFormat="1" ht="15.95" customHeight="1" thickBot="1" x14ac:dyDescent="0.25">
      <c r="A25" s="41" t="s">
        <v>38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1:32" s="29" customFormat="1" ht="15.95" customHeight="1" thickBot="1" x14ac:dyDescent="0.25">
      <c r="A26" s="41" t="s">
        <v>39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</row>
    <row r="27" spans="1:32" s="29" customFormat="1" ht="15.95" customHeight="1" thickBot="1" x14ac:dyDescent="0.25">
      <c r="A27" s="41" t="s">
        <v>40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</row>
    <row r="28" spans="1:32" s="29" customFormat="1" ht="15.95" customHeight="1" thickBot="1" x14ac:dyDescent="0.25">
      <c r="A28" s="41" t="s">
        <v>41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</row>
    <row r="29" spans="1:32" s="29" customFormat="1" ht="15.95" customHeight="1" thickBot="1" x14ac:dyDescent="0.25">
      <c r="A29" s="41" t="s">
        <v>42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</row>
    <row r="30" spans="1:32" s="29" customFormat="1" ht="15.95" customHeight="1" thickBot="1" x14ac:dyDescent="0.25">
      <c r="A30" s="41" t="s">
        <v>43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</row>
    <row r="31" spans="1:32" s="29" customFormat="1" ht="15.95" customHeight="1" thickBot="1" x14ac:dyDescent="0.25">
      <c r="A31" s="41" t="s">
        <v>44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</row>
    <row r="32" spans="1:32" s="29" customFormat="1" ht="15.95" customHeight="1" thickBot="1" x14ac:dyDescent="0.25">
      <c r="A32" s="41" t="s">
        <v>45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</row>
    <row r="33" spans="1:32" s="29" customFormat="1" ht="15.95" customHeight="1" thickBot="1" x14ac:dyDescent="0.25">
      <c r="A33" s="41" t="s">
        <v>46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</row>
    <row r="34" spans="1:32" s="29" customFormat="1" ht="15.95" customHeight="1" thickBot="1" x14ac:dyDescent="0.25">
      <c r="A34" s="41" t="s">
        <v>47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</row>
    <row r="35" spans="1:32" s="29" customFormat="1" ht="15.95" customHeight="1" thickBot="1" x14ac:dyDescent="0.25">
      <c r="A35" s="41" t="s">
        <v>48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</row>
    <row r="36" spans="1:32" s="29" customFormat="1" ht="15.95" customHeight="1" thickBot="1" x14ac:dyDescent="0.25">
      <c r="A36" s="41" t="s">
        <v>49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</row>
    <row r="37" spans="1:32" s="29" customFormat="1" ht="15.95" customHeight="1" thickBot="1" x14ac:dyDescent="0.25">
      <c r="A37" s="41" t="s">
        <v>50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</row>
    <row r="38" spans="1:32" s="28" customFormat="1" ht="15.75" customHeight="1" thickBot="1" x14ac:dyDescent="0.25">
      <c r="A38" s="41" t="s">
        <v>51</v>
      </c>
      <c r="B38" s="43">
        <f>SUM(B14:B37)</f>
        <v>0</v>
      </c>
      <c r="C38" s="43">
        <f>SUM(C14:C37)</f>
        <v>0</v>
      </c>
      <c r="D38" s="43">
        <f t="shared" ref="D38:AF38" si="0">SUM(D14:D37)</f>
        <v>0</v>
      </c>
      <c r="E38" s="43">
        <f t="shared" si="0"/>
        <v>0</v>
      </c>
      <c r="F38" s="43">
        <f t="shared" si="0"/>
        <v>0</v>
      </c>
      <c r="G38" s="43">
        <f t="shared" si="0"/>
        <v>0</v>
      </c>
      <c r="H38" s="43">
        <f t="shared" si="0"/>
        <v>0</v>
      </c>
      <c r="I38" s="43">
        <f t="shared" si="0"/>
        <v>0</v>
      </c>
      <c r="J38" s="43">
        <f t="shared" si="0"/>
        <v>0</v>
      </c>
      <c r="K38" s="43">
        <f t="shared" si="0"/>
        <v>0</v>
      </c>
      <c r="L38" s="43">
        <f t="shared" si="0"/>
        <v>0</v>
      </c>
      <c r="M38" s="43">
        <f t="shared" si="0"/>
        <v>0</v>
      </c>
      <c r="N38" s="43">
        <f t="shared" si="0"/>
        <v>0</v>
      </c>
      <c r="O38" s="43">
        <f t="shared" si="0"/>
        <v>0</v>
      </c>
      <c r="P38" s="43">
        <f t="shared" si="0"/>
        <v>0</v>
      </c>
      <c r="Q38" s="43">
        <f t="shared" si="0"/>
        <v>0</v>
      </c>
      <c r="R38" s="43">
        <f t="shared" si="0"/>
        <v>0</v>
      </c>
      <c r="S38" s="43">
        <f t="shared" si="0"/>
        <v>0</v>
      </c>
      <c r="T38" s="43">
        <f t="shared" si="0"/>
        <v>0</v>
      </c>
      <c r="U38" s="43">
        <f t="shared" si="0"/>
        <v>0</v>
      </c>
      <c r="V38" s="43">
        <f t="shared" si="0"/>
        <v>0</v>
      </c>
      <c r="W38" s="43">
        <f t="shared" si="0"/>
        <v>0</v>
      </c>
      <c r="X38" s="43">
        <f t="shared" si="0"/>
        <v>0</v>
      </c>
      <c r="Y38" s="43">
        <f t="shared" si="0"/>
        <v>0</v>
      </c>
      <c r="Z38" s="43">
        <f t="shared" si="0"/>
        <v>0</v>
      </c>
      <c r="AA38" s="43">
        <f t="shared" si="0"/>
        <v>0</v>
      </c>
      <c r="AB38" s="43">
        <f t="shared" si="0"/>
        <v>0</v>
      </c>
      <c r="AC38" s="43">
        <f t="shared" si="0"/>
        <v>0</v>
      </c>
      <c r="AD38" s="42">
        <f t="shared" si="0"/>
        <v>0</v>
      </c>
      <c r="AE38" s="42">
        <f t="shared" si="0"/>
        <v>0</v>
      </c>
      <c r="AF38" s="42">
        <f t="shared" si="0"/>
        <v>0</v>
      </c>
    </row>
    <row r="39" spans="1:32" x14ac:dyDescent="0.2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</row>
    <row r="40" spans="1:32" x14ac:dyDescent="0.2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1" spans="1:32" x14ac:dyDescent="0.2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</row>
    <row r="42" spans="1:32" x14ac:dyDescent="0.2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</row>
    <row r="43" spans="1:32" x14ac:dyDescent="0.2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</row>
    <row r="44" spans="1:32" x14ac:dyDescent="0.2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</row>
    <row r="45" spans="1:32" x14ac:dyDescent="0.2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</row>
    <row r="46" spans="1:32" x14ac:dyDescent="0.2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</row>
    <row r="47" spans="1:32" x14ac:dyDescent="0.2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</row>
    <row r="48" spans="1:32" x14ac:dyDescent="0.2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</row>
    <row r="49" spans="2:30" x14ac:dyDescent="0.2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</row>
    <row r="50" spans="2:30" x14ac:dyDescent="0.2"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</row>
    <row r="51" spans="2:30" x14ac:dyDescent="0.2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</row>
    <row r="52" spans="2:30" x14ac:dyDescent="0.2"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</row>
    <row r="53" spans="2:30" x14ac:dyDescent="0.2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</row>
    <row r="54" spans="2:30" x14ac:dyDescent="0.2"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</row>
    <row r="55" spans="2:30" x14ac:dyDescent="0.2"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</row>
    <row r="56" spans="2:30" x14ac:dyDescent="0.2"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</row>
    <row r="57" spans="2:30" x14ac:dyDescent="0.2"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</row>
    <row r="58" spans="2:30" x14ac:dyDescent="0.2"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</row>
    <row r="59" spans="2:30" x14ac:dyDescent="0.2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</row>
    <row r="60" spans="2:30" x14ac:dyDescent="0.2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</row>
    <row r="61" spans="2:30" x14ac:dyDescent="0.2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</row>
    <row r="62" spans="2:30" x14ac:dyDescent="0.2">
      <c r="B62" s="44"/>
    </row>
  </sheetData>
  <mergeCells count="2">
    <mergeCell ref="A6:K6"/>
    <mergeCell ref="B12:AD12"/>
  </mergeCells>
  <pageMargins left="0.27" right="0.27" top="0.12" bottom="0.31" header="0.11" footer="0.31"/>
  <pageSetup paperSize="9" scale="80" orientation="landscape" r:id="rId1"/>
  <headerFooter alignWithMargins="0">
    <oddFooter>Страница &amp;P из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 1 Опросный лист</vt:lpstr>
      <vt:lpstr>Пофиль потребления ЭЭ (пример)</vt:lpstr>
      <vt:lpstr>'Лист 1 Опросный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Мальцева Мария Евгеньевна</cp:lastModifiedBy>
  <cp:revision>3</cp:revision>
  <dcterms:created xsi:type="dcterms:W3CDTF">2006-09-16T00:00:00Z</dcterms:created>
  <dcterms:modified xsi:type="dcterms:W3CDTF">2024-04-12T06:09:04Z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